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s\"/>
    </mc:Choice>
  </mc:AlternateContent>
  <bookViews>
    <workbookView xWindow="0" yWindow="0" windowWidth="24000" windowHeight="98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 s="1"/>
  <c r="D8" i="1" s="1"/>
  <c r="D9" i="1" s="1"/>
  <c r="D11" i="1" s="1"/>
  <c r="D12" i="1" s="1"/>
  <c r="D13" i="1" s="1"/>
  <c r="D14" i="1" s="1"/>
  <c r="D16" i="1" s="1"/>
  <c r="D17" i="1" s="1"/>
  <c r="D18" i="1" s="1"/>
  <c r="D20" i="1" s="1"/>
  <c r="C6" i="1"/>
  <c r="C7" i="1" s="1"/>
  <c r="C10" i="1" s="1"/>
  <c r="C11" i="1" s="1"/>
  <c r="C13" i="1" s="1"/>
  <c r="C14" i="1" s="1"/>
  <c r="C15" i="1" s="1"/>
  <c r="C16" i="1" s="1"/>
  <c r="C18" i="1" s="1"/>
  <c r="C19" i="1" s="1"/>
  <c r="C20" i="1" s="1"/>
</calcChain>
</file>

<file path=xl/sharedStrings.xml><?xml version="1.0" encoding="utf-8"?>
<sst xmlns="http://schemas.openxmlformats.org/spreadsheetml/2006/main" count="29" uniqueCount="29">
  <si>
    <t>Settlement No.</t>
  </si>
  <si>
    <t>Sett.No.for Depository purpose</t>
  </si>
  <si>
    <t>Trading Date.</t>
  </si>
  <si>
    <t xml:space="preserve">Pay-in/ Pay-out </t>
  </si>
  <si>
    <t xml:space="preserve">CM BP ID </t>
  </si>
  <si>
    <t>IN564295</t>
  </si>
  <si>
    <t xml:space="preserve">SETL TYPE </t>
  </si>
  <si>
    <t>NORMAL/ T2T</t>
  </si>
  <si>
    <t>CM NAME</t>
  </si>
  <si>
    <t>BP EQUITIES PVT LTD</t>
  </si>
  <si>
    <t>NN2020065</t>
  </si>
  <si>
    <t>NN2020066</t>
  </si>
  <si>
    <t>NN2020067</t>
  </si>
  <si>
    <t>NN2020068</t>
  </si>
  <si>
    <t>NN2020069</t>
  </si>
  <si>
    <t>NN2020070</t>
  </si>
  <si>
    <t>NN2020071</t>
  </si>
  <si>
    <t>NN2020072</t>
  </si>
  <si>
    <t>NN2020073</t>
  </si>
  <si>
    <t>NN2020074</t>
  </si>
  <si>
    <t>NN2020075</t>
  </si>
  <si>
    <t>NN2020076</t>
  </si>
  <si>
    <t>NN2020077</t>
  </si>
  <si>
    <t>NN2020078</t>
  </si>
  <si>
    <t>NN2020079</t>
  </si>
  <si>
    <t>NN2020080</t>
  </si>
  <si>
    <t>NN2020081</t>
  </si>
  <si>
    <t>NN2020082</t>
  </si>
  <si>
    <t>NSE- SETTLEMENT CALENDAR FOR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</si>
</sst>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8" tint="-0.499984740745262"/>
      <name val="Tahoma"/>
      <family val="2"/>
    </font>
    <font>
      <sz val="11"/>
      <color theme="8" tint="-0.499984740745262"/>
      <name val="Tahoma"/>
      <family val="2"/>
    </font>
    <font>
      <b/>
      <sz val="14"/>
      <color theme="8" tint="-0.499984740745262"/>
      <name val="Tahoma"/>
      <family val="2"/>
    </font>
    <font>
      <b/>
      <sz val="14"/>
      <color theme="8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/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wrapText="1"/>
    </xf>
    <xf numFmtId="0" fontId="3" fillId="0" borderId="7" xfId="0" applyFont="1" applyFill="1" applyBorder="1" applyAlignment="1"/>
    <xf numFmtId="0" fontId="4" fillId="0" borderId="8" xfId="0" applyFont="1" applyFill="1" applyBorder="1"/>
    <xf numFmtId="0" fontId="3" fillId="0" borderId="9" xfId="0" applyFont="1" applyFill="1" applyBorder="1" applyAlignment="1"/>
    <xf numFmtId="0" fontId="4" fillId="0" borderId="10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workbookViewId="0">
      <selection activeCell="A3" sqref="A3:A20"/>
    </sheetView>
  </sheetViews>
  <sheetFormatPr defaultRowHeight="15" x14ac:dyDescent="0.25"/>
  <cols>
    <col min="1" max="1" width="17.5703125" style="1" bestFit="1" customWidth="1"/>
    <col min="2" max="2" width="35.5703125" style="1" bestFit="1" customWidth="1"/>
    <col min="3" max="3" width="15.85546875" style="1" bestFit="1" customWidth="1"/>
    <col min="4" max="4" width="19.140625" style="1" bestFit="1" customWidth="1"/>
    <col min="5" max="16384" width="9.140625" style="1"/>
  </cols>
  <sheetData>
    <row r="1" spans="1:4" x14ac:dyDescent="0.25">
      <c r="A1" s="12" t="s">
        <v>28</v>
      </c>
      <c r="B1" s="13"/>
      <c r="C1" s="13"/>
      <c r="D1" s="14"/>
    </row>
    <row r="2" spans="1:4" x14ac:dyDescent="0.25">
      <c r="A2" s="2" t="s">
        <v>0</v>
      </c>
      <c r="B2" s="3" t="s">
        <v>1</v>
      </c>
      <c r="C2" s="3" t="s">
        <v>2</v>
      </c>
      <c r="D2" s="4" t="s">
        <v>3</v>
      </c>
    </row>
    <row r="3" spans="1:4" x14ac:dyDescent="0.25">
      <c r="A3" s="5" t="s">
        <v>10</v>
      </c>
      <c r="B3" s="6">
        <v>2020065</v>
      </c>
      <c r="C3" s="7">
        <v>43922</v>
      </c>
      <c r="D3" s="7">
        <v>43928</v>
      </c>
    </row>
    <row r="4" spans="1:4" x14ac:dyDescent="0.25">
      <c r="A4" s="5" t="s">
        <v>11</v>
      </c>
      <c r="B4" s="6">
        <v>2020066</v>
      </c>
      <c r="C4" s="7">
        <v>43924</v>
      </c>
      <c r="D4" s="7">
        <f>D3+1</f>
        <v>43929</v>
      </c>
    </row>
    <row r="5" spans="1:4" x14ac:dyDescent="0.25">
      <c r="A5" s="5" t="s">
        <v>12</v>
      </c>
      <c r="B5" s="6">
        <v>2020067</v>
      </c>
      <c r="C5" s="7">
        <v>43928</v>
      </c>
      <c r="D5" s="7">
        <f t="shared" ref="C5:D20" si="0">D4+1</f>
        <v>43930</v>
      </c>
    </row>
    <row r="6" spans="1:4" x14ac:dyDescent="0.25">
      <c r="A6" s="5" t="s">
        <v>13</v>
      </c>
      <c r="B6" s="6">
        <v>2020068</v>
      </c>
      <c r="C6" s="7">
        <f t="shared" si="0"/>
        <v>43929</v>
      </c>
      <c r="D6" s="7">
        <v>43934</v>
      </c>
    </row>
    <row r="7" spans="1:4" x14ac:dyDescent="0.25">
      <c r="A7" s="5" t="s">
        <v>14</v>
      </c>
      <c r="B7" s="6">
        <v>2020069</v>
      </c>
      <c r="C7" s="7">
        <f t="shared" si="0"/>
        <v>43930</v>
      </c>
      <c r="D7" s="7">
        <v>43936</v>
      </c>
    </row>
    <row r="8" spans="1:4" x14ac:dyDescent="0.25">
      <c r="A8" s="5" t="s">
        <v>15</v>
      </c>
      <c r="B8" s="6">
        <v>2020070</v>
      </c>
      <c r="C8" s="7">
        <v>43934</v>
      </c>
      <c r="D8" s="7">
        <f t="shared" si="0"/>
        <v>43937</v>
      </c>
    </row>
    <row r="9" spans="1:4" x14ac:dyDescent="0.25">
      <c r="A9" s="5" t="s">
        <v>16</v>
      </c>
      <c r="B9" s="6">
        <v>2020071</v>
      </c>
      <c r="C9" s="7">
        <v>43936</v>
      </c>
      <c r="D9" s="7">
        <f t="shared" si="0"/>
        <v>43938</v>
      </c>
    </row>
    <row r="10" spans="1:4" x14ac:dyDescent="0.25">
      <c r="A10" s="5" t="s">
        <v>17</v>
      </c>
      <c r="B10" s="6">
        <v>2020072</v>
      </c>
      <c r="C10" s="7">
        <f t="shared" si="0"/>
        <v>43937</v>
      </c>
      <c r="D10" s="7">
        <v>43941</v>
      </c>
    </row>
    <row r="11" spans="1:4" x14ac:dyDescent="0.25">
      <c r="A11" s="5" t="s">
        <v>18</v>
      </c>
      <c r="B11" s="6">
        <v>2020073</v>
      </c>
      <c r="C11" s="7">
        <f t="shared" si="0"/>
        <v>43938</v>
      </c>
      <c r="D11" s="7">
        <f t="shared" si="0"/>
        <v>43942</v>
      </c>
    </row>
    <row r="12" spans="1:4" x14ac:dyDescent="0.25">
      <c r="A12" s="5" t="s">
        <v>19</v>
      </c>
      <c r="B12" s="6">
        <v>2020074</v>
      </c>
      <c r="C12" s="7">
        <v>43941</v>
      </c>
      <c r="D12" s="7">
        <f t="shared" si="0"/>
        <v>43943</v>
      </c>
    </row>
    <row r="13" spans="1:4" x14ac:dyDescent="0.25">
      <c r="A13" s="5" t="s">
        <v>20</v>
      </c>
      <c r="B13" s="6">
        <v>2020075</v>
      </c>
      <c r="C13" s="7">
        <f t="shared" si="0"/>
        <v>43942</v>
      </c>
      <c r="D13" s="7">
        <f t="shared" si="0"/>
        <v>43944</v>
      </c>
    </row>
    <row r="14" spans="1:4" x14ac:dyDescent="0.25">
      <c r="A14" s="5" t="s">
        <v>21</v>
      </c>
      <c r="B14" s="6">
        <v>2020076</v>
      </c>
      <c r="C14" s="7">
        <f t="shared" si="0"/>
        <v>43943</v>
      </c>
      <c r="D14" s="7">
        <f t="shared" si="0"/>
        <v>43945</v>
      </c>
    </row>
    <row r="15" spans="1:4" x14ac:dyDescent="0.25">
      <c r="A15" s="5" t="s">
        <v>22</v>
      </c>
      <c r="B15" s="6">
        <v>2020077</v>
      </c>
      <c r="C15" s="7">
        <f t="shared" si="0"/>
        <v>43944</v>
      </c>
      <c r="D15" s="7">
        <v>43948</v>
      </c>
    </row>
    <row r="16" spans="1:4" x14ac:dyDescent="0.25">
      <c r="A16" s="5" t="s">
        <v>23</v>
      </c>
      <c r="B16" s="6">
        <v>2020078</v>
      </c>
      <c r="C16" s="7">
        <f t="shared" si="0"/>
        <v>43945</v>
      </c>
      <c r="D16" s="7">
        <f t="shared" si="0"/>
        <v>43949</v>
      </c>
    </row>
    <row r="17" spans="1:4" x14ac:dyDescent="0.25">
      <c r="A17" s="5" t="s">
        <v>24</v>
      </c>
      <c r="B17" s="6">
        <v>2020079</v>
      </c>
      <c r="C17" s="7">
        <v>43948</v>
      </c>
      <c r="D17" s="7">
        <f t="shared" si="0"/>
        <v>43950</v>
      </c>
    </row>
    <row r="18" spans="1:4" x14ac:dyDescent="0.25">
      <c r="A18" s="5" t="s">
        <v>25</v>
      </c>
      <c r="B18" s="6">
        <v>2020080</v>
      </c>
      <c r="C18" s="7">
        <f t="shared" si="0"/>
        <v>43949</v>
      </c>
      <c r="D18" s="7">
        <f t="shared" si="0"/>
        <v>43951</v>
      </c>
    </row>
    <row r="19" spans="1:4" x14ac:dyDescent="0.25">
      <c r="A19" s="5" t="s">
        <v>26</v>
      </c>
      <c r="B19" s="6">
        <v>2020081</v>
      </c>
      <c r="C19" s="7">
        <f t="shared" si="0"/>
        <v>43950</v>
      </c>
      <c r="D19" s="7">
        <v>43955</v>
      </c>
    </row>
    <row r="20" spans="1:4" x14ac:dyDescent="0.25">
      <c r="A20" s="5" t="s">
        <v>27</v>
      </c>
      <c r="B20" s="6">
        <v>2020082</v>
      </c>
      <c r="C20" s="7">
        <f t="shared" si="0"/>
        <v>43951</v>
      </c>
      <c r="D20" s="7">
        <f t="shared" si="0"/>
        <v>43956</v>
      </c>
    </row>
    <row r="21" spans="1:4" ht="15.75" thickBot="1" x14ac:dyDescent="0.3"/>
    <row r="22" spans="1:4" ht="19.5" thickBot="1" x14ac:dyDescent="0.35">
      <c r="A22" s="8" t="s">
        <v>4</v>
      </c>
      <c r="B22" s="9" t="s">
        <v>5</v>
      </c>
    </row>
    <row r="23" spans="1:4" ht="19.5" thickBot="1" x14ac:dyDescent="0.35">
      <c r="A23" s="8" t="s">
        <v>6</v>
      </c>
      <c r="B23" s="9" t="s">
        <v>7</v>
      </c>
    </row>
    <row r="24" spans="1:4" ht="19.5" thickBot="1" x14ac:dyDescent="0.35">
      <c r="A24" s="10" t="s">
        <v>8</v>
      </c>
      <c r="B24" s="11" t="s">
        <v>9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2020-01-10T06:56:44Z</cp:lastPrinted>
  <dcterms:created xsi:type="dcterms:W3CDTF">2019-07-03T10:24:42Z</dcterms:created>
  <dcterms:modified xsi:type="dcterms:W3CDTF">2020-03-05T04:34:26Z</dcterms:modified>
</cp:coreProperties>
</file>